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bf1339ba4d5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" sheetId="1" ns1:id="R6a2f0b34cca4433b"/>
    <sheet name="Example" sheetId="2" ns1:id="R826eef1d9a6a4143"/>
  </sheets>
  <definedNames>
    <definedName name="_xlnm.Print_Area" localSheetId="0">'Invoice'!$A$1:$G$41</definedName>
    <definedName name="_xlnm.Print_Area" localSheetId="1">'Example'!$A$1:$G$41</definedName>
  </definedNames>
  <calcPr calcId="0"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0.00"/>
    <x:numFmt numFmtId="202" formatCode="#,##0.00;[Red](#,##0.00);&quot;-&quot;"/>
    <x:numFmt numFmtId="203" formatCode="0.000%;[Red](0.000%);&quot;-&quot;"/>
    <x:numFmt numFmtId="204" formatCode="0.0000"/>
  </x:numFmts>
  <x:fonts count="10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sz val="10"/>
      <x:color rgb="FF667085"/>
      <x:name val="Arial"/>
    </x:font>
    <x:font>
      <x:sz val="10"/>
      <x:color rgb="FF3D6CE7"/>
      <x:name val="Arial"/>
    </x:font>
    <x:font>
      <x:b/>
      <x:sz val="10"/>
      <x:color rgb="FF667085"/>
      <x:name val="Arial"/>
    </x:font>
    <x:font>
      <x:b/>
      <x:sz val="10"/>
      <x:color rgb="FFFFFFFF"/>
      <x:name val="Arial"/>
    </x:font>
    <x:font>
      <x:b/>
      <x:sz val="10"/>
      <x:color rgb="FF172033"/>
      <x:name val="Arial"/>
    </x:font>
    <x:font>
      <x:b/>
      <x:sz val="12"/>
      <x:color rgb="FF172033"/>
      <x:name val="Arial"/>
    </x:font>
    <x:font>
      <x:sz val="9"/>
      <x:color rgb="FF6670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E6"/>
      </x:patternFill>
    </x:fill>
    <x:fill>
      <x:patternFill patternType="solid">
        <x:fgColor rgb="FF172033"/>
      </x:patternFill>
    </x:fill>
    <x:fill>
      <x:patternFill patternType="solid">
        <x:fgColor rgb="FFEDF2FF"/>
      </x:patternFill>
    </x:fill>
  </x:fills>
  <x:borders count="1">
    <x:border/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3" fontId="4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right" vertical="center"/>
    </x:xf>
    <x:xf numFmtId="202" fontId="7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horizontal="right" vertical="center"/>
    </x:xf>
    <x:xf numFmtId="202" fontId="8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fbb3a1ed8485b" /><Relationship Type="http://schemas.openxmlformats.org/officeDocument/2006/relationships/theme" Target="/xl/theme/theme1.xml" Id="R692e1475319347b5" /><Relationship Type="http://schemas.openxmlformats.org/officeDocument/2006/relationships/sharedStrings" Target="/xl/sharedStrings.xml" Id="R40028c45bf754123" /><Relationship Type="http://schemas.openxmlformats.org/officeDocument/2006/relationships/worksheet" Target="/xl/worksheets/sheet1.xml" Id="R6a2f0b34cca4433b" /><Relationship Type="http://schemas.openxmlformats.org/officeDocument/2006/relationships/worksheet" Target="/xl/worksheets/sheet2.xml" Id="R826eef1d9a6a41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D6CE7"/>
    <pageSetUpPr fitToPage="1"/>
  </sheetPr>
  <sheetViews>
    <sheetView showGridLines="0" workbookViewId="0"/>
  </sheetViews>
  <sheetFormatPr defaultRowHeight="15"/>
  <cols>
    <col min="1" max="1" width="34" hidden="0" customWidth="1"/>
    <col min="2" max="2" width="9" hidden="0" customWidth="1"/>
    <col min="3" max="3" width="13" hidden="0" customWidth="1"/>
    <col min="4" max="4" width="12" hidden="0" customWidth="1"/>
    <col min="5" max="5" width="12" hidden="0" customWidth="1"/>
    <col min="6" max="6" width="14" hidden="0" customWidth="1"/>
    <col min="7" max="7" width="13" hidden="0" customWidth="1"/>
    <col min="8" max="8" width="3" hidden="0" customWidth="1"/>
    <col min="9" max="9" width="18" hidden="0" customWidth="1"/>
    <col min="10" max="10" width="130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16" customHeight="1">
      <c r="A2" s="3" t="inlineStr">
        <is>
          <t xml:space="preserve">INVOICE</t>
        </is>
      </c>
      <c r="B2" s="3" t="inlineStr">
        <is>
          <t xml:space="preserve">INVOICE</t>
        </is>
      </c>
      <c r="C2" s="3" t="inlineStr">
        <is>
          <t xml:space="preserve">INVOICE</t>
        </is>
      </c>
      <c r="D2" s="3" t="inlineStr">
        <is>
          <t xml:space="preserve">INVOICE</t>
        </is>
      </c>
      <c r="E2" s="5" t="inlineStr">
        <is>
          <t xml:space="preserve">Currency: USD | Tax exclusive</t>
        </is>
      </c>
      <c r="F2" s="5" t="inlineStr">
        <is>
          <t xml:space="preserve">Currency: USD | Tax exclusive</t>
        </is>
      </c>
      <c r="G2" s="5" t="inlineStr">
        <is>
          <t xml:space="preserve">Currency: USD | Tax exclusive</t>
        </is>
      </c>
      <c r="H2" s="2"/>
      <c r="I2" s="2"/>
      <c r="J2" s="35" t="inlineStr">
        <is>
          <t xml:space="preserve">How to use</t>
        </is>
      </c>
    </row>
    <row r="3" ht="16" customHeight="1">
      <c r="A3" s="2"/>
      <c r="B3" s="2"/>
      <c r="C3" s="2"/>
      <c r="D3" s="2"/>
      <c r="E3" s="2"/>
      <c r="F3" s="2"/>
      <c r="G3" s="2"/>
      <c r="H3" s="2"/>
      <c r="I3" s="2"/>
      <c r="J3" s="37" t="inlineStr">
        <is>
          <t xml:space="preserve">Edit amber cells. Keep the formulas in Amount, Tax and totals.</t>
        </is>
      </c>
    </row>
    <row r="4" ht="16" customHeight="1">
      <c r="A4" s="7" t="inlineStr">
        <is>
          <t xml:space="preserve">[Your business name]</t>
        </is>
      </c>
      <c r="B4" s="7" t="inlineStr">
        <is>
          <t xml:space="preserve">[Your business name]</t>
        </is>
      </c>
      <c r="C4" s="7" t="inlineStr">
        <is>
          <t xml:space="preserve">[Your business name]</t>
        </is>
      </c>
      <c r="D4" s="7" t="inlineStr">
        <is>
          <t xml:space="preserve">[Your business name]</t>
        </is>
      </c>
      <c r="E4" s="9" t="inlineStr">
        <is>
          <t xml:space="preserve">Invoice No.</t>
        </is>
      </c>
      <c r="F4" s="7" t="inlineStr">
        <is>
          <t xml:space="preserve">[INV-0001]</t>
        </is>
      </c>
      <c r="G4" s="7" t="inlineStr">
        <is>
          <t xml:space="preserve">[INV-0001]</t>
        </is>
      </c>
      <c r="H4" s="2"/>
      <c r="I4" s="2"/>
      <c r="J4" s="35" t="inlineStr">
        <is>
          <t xml:space="preserve">Currency</t>
        </is>
      </c>
    </row>
    <row r="5" ht="16" customHeight="1">
      <c r="A5" s="8" t="inlineStr">
        <is>
          <t xml:space="preserve">[Street address, city, state and ZIP]</t>
        </is>
      </c>
      <c r="B5" s="8" t="inlineStr">
        <is>
          <t xml:space="preserve">[Street address, city, state and ZIP]</t>
        </is>
      </c>
      <c r="C5" s="8" t="inlineStr">
        <is>
          <t xml:space="preserve">[Street address, city, state and ZIP]</t>
        </is>
      </c>
      <c r="D5" s="8" t="inlineStr">
        <is>
          <t xml:space="preserve">[Street address, city, state and ZIP]</t>
        </is>
      </c>
      <c r="E5" s="9" t="inlineStr">
        <is>
          <t xml:space="preserve">Invoice date</t>
        </is>
      </c>
      <c r="F5" s="10"/>
      <c r="G5" s="10"/>
      <c r="H5" s="2"/>
      <c r="I5" s="2"/>
      <c r="J5" s="37" t="inlineStr">
        <is>
          <t xml:space="preserve">USD only. Rates exclude tax. Use up to two decimal places for Qty and Rate.</t>
        </is>
      </c>
    </row>
    <row r="6" ht="16" customHeight="1">
      <c r="A6" s="8" t="inlineStr">
        <is>
          <t xml:space="preserve">[Street address, city, state and ZIP]</t>
        </is>
      </c>
      <c r="B6" s="8" t="inlineStr">
        <is>
          <t xml:space="preserve">[Street address, city, state and ZIP]</t>
        </is>
      </c>
      <c r="C6" s="8" t="inlineStr">
        <is>
          <t xml:space="preserve">[Street address, city, state and ZIP]</t>
        </is>
      </c>
      <c r="D6" s="8" t="inlineStr">
        <is>
          <t xml:space="preserve">[Street address, city, state and ZIP]</t>
        </is>
      </c>
      <c r="E6" s="9" t="inlineStr">
        <is>
          <t xml:space="preserve">Due date</t>
        </is>
      </c>
      <c r="F6" s="10"/>
      <c r="G6" s="10"/>
      <c r="H6" s="2"/>
      <c r="I6" s="2"/>
      <c r="J6" s="35" t="inlineStr">
        <is>
          <t xml:space="preserve">Tax and discounts</t>
        </is>
      </c>
    </row>
    <row r="7" ht="16" customHeight="1">
      <c r="A7" s="7" t="inlineStr">
        <is>
          <t xml:space="preserve">[Billing email]</t>
        </is>
      </c>
      <c r="B7" s="7" t="inlineStr">
        <is>
          <t xml:space="preserve">[Billing email]</t>
        </is>
      </c>
      <c r="C7" s="7" t="inlineStr">
        <is>
          <t xml:space="preserve">[Billing email]</t>
        </is>
      </c>
      <c r="D7" s="7" t="inlineStr">
        <is>
          <t xml:space="preserve">[Billing email]</t>
        </is>
      </c>
      <c r="E7" s="9" t="inlineStr">
        <is>
          <t xml:space="preserve">Terms</t>
        </is>
      </c>
      <c r="F7" s="7" t="inlineStr">
        <is>
          <t xml:space="preserve">[Net 30]</t>
        </is>
      </c>
      <c r="G7" s="7" t="inlineStr">
        <is>
          <t xml:space="preserve">[Net 30]</t>
        </is>
      </c>
      <c r="H7" s="2"/>
      <c r="I7" s="2"/>
      <c r="J7" s="37" t="inlineStr">
        <is>
          <t xml:space="preserve">Enter percentage values with % (for example 8.875% and 10%).</t>
        </is>
      </c>
    </row>
    <row r="8" ht="16" customHeight="1">
      <c r="A8" s="2"/>
      <c r="B8" s="2"/>
      <c r="C8" s="2"/>
      <c r="D8" s="2"/>
      <c r="E8" s="9" t="inlineStr">
        <is>
          <t xml:space="preserve">Ref / PO</t>
        </is>
      </c>
      <c r="F8" s="7"/>
      <c r="G8" s="7"/>
      <c r="H8" s="2"/>
      <c r="I8" s="2"/>
      <c r="J8" s="35" t="inlineStr">
        <is>
          <t xml:space="preserve">Tax calculation</t>
        </is>
      </c>
    </row>
    <row r="9" ht="16" customHeight="1">
      <c r="A9" s="11" t="inlineStr">
        <is>
          <t xml:space="preserve">BILL TO</t>
        </is>
      </c>
      <c r="B9" s="11" t="inlineStr">
        <is>
          <t xml:space="preserve">BILL TO</t>
        </is>
      </c>
      <c r="C9" s="11" t="inlineStr">
        <is>
          <t xml:space="preserve">BILL TO</t>
        </is>
      </c>
      <c r="D9" s="11" t="inlineStr">
        <is>
          <t xml:space="preserve">BILL TO</t>
        </is>
      </c>
      <c r="E9" s="2"/>
      <c r="F9" s="2"/>
      <c r="G9" s="2"/>
      <c r="H9" s="2"/>
      <c r="I9" s="2"/>
      <c r="J9" s="37" t="inlineStr">
        <is>
          <t xml:space="preserve">Each line is taxed after its line discount. Tax rounds to USD cents per line.</t>
        </is>
      </c>
    </row>
    <row r="10" ht="16" customHeight="1">
      <c r="A10" s="7" t="inlineStr">
        <is>
          <t xml:space="preserve">[Customer legal name]</t>
        </is>
      </c>
      <c r="B10" s="7" t="inlineStr">
        <is>
          <t xml:space="preserve">[Customer legal name]</t>
        </is>
      </c>
      <c r="C10" s="7" t="inlineStr">
        <is>
          <t xml:space="preserve">[Customer legal name]</t>
        </is>
      </c>
      <c r="D10" s="7" t="inlineStr">
        <is>
          <t xml:space="preserve">[Customer legal name]</t>
        </is>
      </c>
      <c r="E10" s="2"/>
      <c r="F10" s="2"/>
      <c r="G10" s="2"/>
      <c r="H10" s="2"/>
      <c r="I10" s="2"/>
      <c r="J10" s="35" t="inlineStr">
        <is>
          <t xml:space="preserve">Invoice discount</t>
        </is>
      </c>
    </row>
    <row r="11" ht="16" customHeight="1">
      <c r="A11" s="8" t="inlineStr">
        <is>
          <t xml:space="preserve">[Customer billing address]</t>
        </is>
      </c>
      <c r="B11" s="8" t="inlineStr">
        <is>
          <t xml:space="preserve">[Customer billing address]</t>
        </is>
      </c>
      <c r="C11" s="8" t="inlineStr">
        <is>
          <t xml:space="preserve">[Customer billing address]</t>
        </is>
      </c>
      <c r="D11" s="8" t="inlineStr">
        <is>
          <t xml:space="preserve">[Customer billing address]</t>
        </is>
      </c>
      <c r="E11" s="2"/>
      <c r="F11" s="2"/>
      <c r="G11" s="2"/>
      <c r="H11" s="2"/>
      <c r="I11" s="2"/>
      <c r="J11" s="37" t="inlineStr">
        <is>
          <t xml:space="preserve">Enter a fixed USD amount. It and Adjustment do not recalculate tax.</t>
        </is>
      </c>
    </row>
    <row r="12" ht="16" customHeight="1">
      <c r="A12" s="8" t="inlineStr">
        <is>
          <t xml:space="preserve">[Customer billing address]</t>
        </is>
      </c>
      <c r="B12" s="8" t="inlineStr">
        <is>
          <t xml:space="preserve">[Customer billing address]</t>
        </is>
      </c>
      <c r="C12" s="8" t="inlineStr">
        <is>
          <t xml:space="preserve">[Customer billing address]</t>
        </is>
      </c>
      <c r="D12" s="8" t="inlineStr">
        <is>
          <t xml:space="preserve">[Customer billing address]</t>
        </is>
      </c>
      <c r="E12" s="2"/>
      <c r="F12" s="2"/>
      <c r="G12" s="2"/>
      <c r="H12" s="2"/>
      <c r="I12" s="2"/>
      <c r="J12" s="35" t="inlineStr">
        <is>
          <t xml:space="preserve">Adjustment</t>
        </is>
      </c>
    </row>
    <row r="13" ht="16" customHeight="1">
      <c r="A13" s="7" t="inlineStr">
        <is>
          <t xml:space="preserve">[Accounts payable email]</t>
        </is>
      </c>
      <c r="B13" s="7" t="inlineStr">
        <is>
          <t xml:space="preserve">[Accounts payable email]</t>
        </is>
      </c>
      <c r="C13" s="7" t="inlineStr">
        <is>
          <t xml:space="preserve">[Accounts payable email]</t>
        </is>
      </c>
      <c r="D13" s="7" t="inlineStr">
        <is>
          <t xml:space="preserve">[Accounts payable email]</t>
        </is>
      </c>
      <c r="E13" s="2"/>
      <c r="F13" s="2"/>
      <c r="G13" s="2"/>
      <c r="H13" s="2"/>
      <c r="I13" s="2"/>
      <c r="J13" s="37" t="inlineStr">
        <is>
          <t xml:space="preserve">Positive adds to the total. Negative subtracts. Keep the total nonnegative.</t>
        </is>
      </c>
    </row>
    <row r="14" ht="16" customHeight="1">
      <c r="A14" s="2"/>
      <c r="B14" s="2"/>
      <c r="C14" s="2"/>
      <c r="D14" s="2"/>
      <c r="E14" s="2"/>
      <c r="F14" s="2"/>
      <c r="G14" s="2"/>
      <c r="H14" s="2"/>
      <c r="I14" s="2"/>
      <c r="J14" s="35" t="inlineStr">
        <is>
          <t xml:space="preserve">Payment</t>
        </is>
      </c>
    </row>
    <row r="15" ht="24" customHeight="1">
      <c r="A15" s="14" t="inlineStr">
        <is>
          <t xml:space="preserve">Description</t>
        </is>
      </c>
      <c r="B15" s="14" t="inlineStr">
        <is>
          <t xml:space="preserve">Qty</t>
        </is>
      </c>
      <c r="C15" s="14" t="inlineStr">
        <is>
          <t xml:space="preserve">Rate (USD)</t>
        </is>
      </c>
      <c r="D15" s="14" t="inlineStr">
        <is>
          <t xml:space="preserve">Discount %</t>
        </is>
      </c>
      <c r="E15" s="14" t="inlineStr">
        <is>
          <t xml:space="preserve">Tax %</t>
        </is>
      </c>
      <c r="F15" s="14" t="inlineStr">
        <is>
          <t xml:space="preserve">Amount</t>
        </is>
      </c>
      <c r="G15" s="14" t="inlineStr">
        <is>
          <t xml:space="preserve">Tax (USD)</t>
        </is>
      </c>
      <c r="H15" s="2"/>
      <c r="I15" s="9" t="inlineStr">
        <is>
          <t xml:space="preserve">Raw net amount</t>
        </is>
      </c>
      <c r="J15" s="37" t="inlineStr">
        <is>
          <t xml:space="preserve">Enter received payments only. Credits, write-offs and overpayments need separate tracking.</t>
        </is>
      </c>
    </row>
    <row r="16" ht="24" customHeight="1">
      <c r="A16" s="8"/>
      <c r="B16" s="20"/>
      <c r="C16" s="21"/>
      <c r="D16" s="22" t="n">
        <v>0</v>
      </c>
      <c r="E16" s="22" t="n">
        <v>0</v>
      </c>
      <c r="F16" s="23" t="str">
        <f>IF(I16="","",ROUND(I16,2))</f>
      </c>
      <c r="G16" s="23" t="str">
        <f>IF(I16="","",ROUND(I16*E16,2))</f>
      </c>
      <c r="H16" s="2"/>
      <c r="I16" s="19" t="str">
        <f>IF(AND(A16="",B16="",C16=""),"",IF(OR(A16="",B16="",C16=""),NA(),B16*C16*(1-D16)))</f>
      </c>
      <c r="J16" s="35" t="inlineStr">
        <is>
          <t xml:space="preserve">Currency rounding</t>
        </is>
      </c>
    </row>
    <row r="17" ht="24" customHeight="1">
      <c r="A17" s="8"/>
      <c r="B17" s="20"/>
      <c r="C17" s="21"/>
      <c r="D17" s="22" t="n">
        <v>0</v>
      </c>
      <c r="E17" s="22" t="n">
        <v>0</v>
      </c>
      <c r="F17" s="23" t="str">
        <f>IF(I17="","",ROUND(I17,2))</f>
      </c>
      <c r="G17" s="23" t="str">
        <f>IF(I17="","",ROUND(I17*E17,2))</f>
      </c>
      <c r="H17" s="2"/>
      <c r="I17" s="19" t="str">
        <f>IF(AND(A17="",B17="",C17=""),"",IF(OR(A17="",B17="",C17=""),NA(),B17*C17*(1-D17)))</f>
      </c>
      <c r="J17" s="37" t="inlineStr">
        <is>
          <t xml:space="preserve">This reconciles displayed line amounts with the rounded raw subtotal.</t>
        </is>
      </c>
    </row>
    <row r="18" ht="24" customHeight="1">
      <c r="A18" s="8"/>
      <c r="B18" s="20"/>
      <c r="C18" s="21"/>
      <c r="D18" s="22" t="n">
        <v>0</v>
      </c>
      <c r="E18" s="22" t="n">
        <v>0</v>
      </c>
      <c r="F18" s="23" t="str">
        <f>IF(I18="","",ROUND(I18,2))</f>
      </c>
      <c r="G18" s="23" t="str">
        <f>IF(I18="","",ROUND(I18*E18,2))</f>
      </c>
      <c r="H18" s="2"/>
      <c r="I18" s="19" t="str">
        <f>IF(AND(A18="",B18="",C18=""),"",IF(OR(A18="",B18="",C18=""),NA(),B18*C18*(1-D18)))</f>
      </c>
      <c r="J18" s="35" t="inlineStr">
        <is>
          <t xml:space="preserve">Before sending</t>
        </is>
      </c>
    </row>
    <row r="19" ht="24" customHeight="1">
      <c r="A19" s="8"/>
      <c r="B19" s="20"/>
      <c r="C19" s="21"/>
      <c r="D19" s="22" t="n">
        <v>0</v>
      </c>
      <c r="E19" s="22" t="n">
        <v>0</v>
      </c>
      <c r="F19" s="23" t="str">
        <f>IF(I19="","",ROUND(I19,2))</f>
      </c>
      <c r="G19" s="23" t="str">
        <f>IF(I19="","",ROUND(I19*E19,2))</f>
      </c>
      <c r="H19" s="2"/>
      <c r="I19" s="19" t="str">
        <f>IF(AND(A19="",B19="",C19=""),"",IF(OR(A19="",B19="",C19=""),NA(),B19*C19*(1-D19)))</f>
      </c>
      <c r="J19" s="37" t="inlineStr">
        <is>
          <t xml:space="preserve">Replace brackets. Verify the customer, due date, tax and payment instructions.</t>
        </is>
      </c>
    </row>
    <row r="20" ht="24" customHeight="1">
      <c r="A20" s="8"/>
      <c r="B20" s="20"/>
      <c r="C20" s="21"/>
      <c r="D20" s="22" t="n">
        <v>0</v>
      </c>
      <c r="E20" s="22" t="n">
        <v>0</v>
      </c>
      <c r="F20" s="23" t="str">
        <f>IF(I20="","",ROUND(I20,2))</f>
      </c>
      <c r="G20" s="23" t="str">
        <f>IF(I20="","",ROUND(I20*E20,2))</f>
      </c>
      <c r="H20" s="2"/>
      <c r="I20" s="19" t="str">
        <f>IF(AND(A20="",B20="",C20=""),"",IF(OR(A20="",B20="",C20=""),NA(),B20*C20*(1-D20)))</f>
      </c>
      <c r="J20" s="35" t="inlineStr">
        <is>
          <t xml:space="preserve">Printing</t>
        </is>
      </c>
    </row>
    <row r="21" ht="24" customHeight="1">
      <c r="A21" s="8"/>
      <c r="B21" s="20"/>
      <c r="C21" s="21"/>
      <c r="D21" s="22" t="n">
        <v>0</v>
      </c>
      <c r="E21" s="22" t="n">
        <v>0</v>
      </c>
      <c r="F21" s="23" t="str">
        <f>IF(I21="","",ROUND(I21,2))</f>
      </c>
      <c r="G21" s="23" t="str">
        <f>IF(I21="","",ROUND(I21*E21,2))</f>
      </c>
      <c r="H21" s="2"/>
      <c r="I21" s="19" t="str">
        <f>IF(AND(A21="",B21="",C21=""),"",IF(OR(A21="",B21="",C21=""),NA(),B21*C21*(1-D21)))</f>
      </c>
      <c r="J21" s="37" t="inlineStr">
        <is>
          <t xml:space="preserve">Print area A1:G41 is one US Letter page. Use print preview before sending.</t>
        </is>
      </c>
    </row>
    <row r="22" ht="24" customHeight="1">
      <c r="A22" s="8"/>
      <c r="B22" s="20"/>
      <c r="C22" s="21"/>
      <c r="D22" s="22" t="n">
        <v>0</v>
      </c>
      <c r="E22" s="22" t="n">
        <v>0</v>
      </c>
      <c r="F22" s="23" t="str">
        <f>IF(I22="","",ROUND(I22,2))</f>
      </c>
      <c r="G22" s="23" t="str">
        <f>IF(I22="","",ROUND(I22*E22,2))</f>
      </c>
      <c r="H22" s="2"/>
      <c r="I22" s="19" t="str">
        <f>IF(AND(A22="",B22="",C22=""),"",IF(OR(A22="",B22="",C22=""),NA(),B22*C22*(1-D22)))</f>
      </c>
      <c r="J22" s="35" t="inlineStr">
        <is>
          <t xml:space="preserve">Extra lines</t>
        </is>
      </c>
    </row>
    <row r="23" ht="24" customHeight="1">
      <c r="A23" s="8"/>
      <c r="B23" s="20"/>
      <c r="C23" s="21"/>
      <c r="D23" s="22" t="n">
        <v>0</v>
      </c>
      <c r="E23" s="22" t="n">
        <v>0</v>
      </c>
      <c r="F23" s="23" t="str">
        <f>IF(I23="","",ROUND(I23,2))</f>
      </c>
      <c r="G23" s="23" t="str">
        <f>IF(I23="","",ROUND(I23*E23,2))</f>
      </c>
      <c r="H23" s="2"/>
      <c r="I23" s="19" t="str">
        <f>IF(AND(A23="",B23="",C23=""),"",IF(OR(A23="",B23="",C23=""),NA(),B23*C23*(1-D23)))</f>
      </c>
      <c r="J23" s="37" t="inlineStr">
        <is>
          <t xml:space="preserve">Eight lines are provided. For a larger invoice, use Bokeping or extend all total ranges.</t>
        </is>
      </c>
    </row>
    <row r="24" ht="16" customHeight="1">
      <c r="A24" s="2"/>
      <c r="B24" s="4"/>
      <c r="C24" s="4"/>
      <c r="D24" s="4"/>
      <c r="E24" s="4"/>
      <c r="F24" s="4"/>
      <c r="G24" s="4"/>
      <c r="H24" s="2"/>
      <c r="I24" s="2"/>
      <c r="J24" s="35" t="inlineStr">
        <is>
          <t xml:space="preserve">Bokeping</t>
        </is>
      </c>
    </row>
    <row r="25" ht="16" customHeight="1">
      <c r="A25" s="2"/>
      <c r="B25" s="4"/>
      <c r="C25" s="4"/>
      <c r="D25" s="4"/>
      <c r="E25" s="4"/>
      <c r="F25" s="4"/>
      <c r="G25" s="4"/>
      <c r="H25" s="2"/>
      <c r="I25" s="2"/>
      <c r="J25" s="37" t="inlineStr">
        <is>
          <t xml:space="preserve">These documents are standalone templates. Use the separate invoice CSV guide for importing.</t>
        </is>
      </c>
    </row>
    <row r="26" ht="16" customHeight="1">
      <c r="A26" s="11" t="inlineStr">
        <is>
          <t xml:space="preserve">CUSTOMER MESSAGE</t>
        </is>
      </c>
      <c r="B26" s="32" t="inlineStr">
        <is>
          <t xml:space="preserve">CUSTOMER MESSAGE</t>
        </is>
      </c>
      <c r="C26" s="32" t="inlineStr">
        <is>
          <t xml:space="preserve">CUSTOMER MESSAGE</t>
        </is>
      </c>
      <c r="D26" s="32" t="inlineStr">
        <is>
          <t xml:space="preserve">CUSTOMER MESSAGE</t>
        </is>
      </c>
      <c r="E26" s="4" t="inlineStr">
        <is>
          <t xml:space="preserve">Subtotal</t>
        </is>
      </c>
      <c r="F26" s="4" t="inlineStr">
        <is>
          <t xml:space="preserve">Subtotal</t>
        </is>
      </c>
      <c r="G26" s="23" t="n">
        <f>SUM(F16:F23)</f>
        <v>0</v>
      </c>
      <c r="H26" s="2"/>
      <c r="I26" s="2"/>
      <c r="J26" s="35" t="inlineStr">
        <is>
          <t xml:space="preserve">Example</t>
        </is>
      </c>
    </row>
    <row r="27" ht="16" customHeight="1">
      <c r="A27" s="8" t="inlineStr">
        <is>
          <t xml:space="preserve">[Describe the delivered work or add a customer note]</t>
        </is>
      </c>
      <c r="B27" s="33" t="inlineStr">
        <is>
          <t xml:space="preserve">[Describe the delivered work or add a customer note]</t>
        </is>
      </c>
      <c r="C27" s="33" t="inlineStr">
        <is>
          <t xml:space="preserve">[Describe the delivered work or add a customer note]</t>
        </is>
      </c>
      <c r="D27" s="33" t="inlineStr">
        <is>
          <t xml:space="preserve">[Describe the delivered work or add a customer note]</t>
        </is>
      </c>
      <c r="E27" s="4" t="inlineStr">
        <is>
          <t xml:space="preserve">Currency rounding</t>
        </is>
      </c>
      <c r="F27" s="4" t="inlineStr">
        <is>
          <t xml:space="preserve">Currency rounding</t>
        </is>
      </c>
      <c r="G27" s="23" t="n">
        <f>ROUND(SUM(I16:I23),2)-G26</f>
        <v>0</v>
      </c>
      <c r="H27" s="2"/>
      <c r="I27" s="2"/>
      <c r="J27" s="37" t="inlineStr">
        <is>
          <t xml:space="preserve">Fictional example. The 8.875% tax rate illustrates the calculation only.</t>
        </is>
      </c>
    </row>
    <row r="28" ht="16" customHeight="1">
      <c r="A28" s="8" t="inlineStr">
        <is>
          <t xml:space="preserve">[Describe the delivered work or add a customer note]</t>
        </is>
      </c>
      <c r="B28" s="33" t="inlineStr">
        <is>
          <t xml:space="preserve">[Describe the delivered work or add a customer note]</t>
        </is>
      </c>
      <c r="C28" s="33" t="inlineStr">
        <is>
          <t xml:space="preserve">[Describe the delivered work or add a customer note]</t>
        </is>
      </c>
      <c r="D28" s="33" t="inlineStr">
        <is>
          <t xml:space="preserve">[Describe the delivered work or add a customer note]</t>
        </is>
      </c>
      <c r="E28" s="4" t="inlineStr">
        <is>
          <t xml:space="preserve">Invoice discount</t>
        </is>
      </c>
      <c r="F28" s="4" t="inlineStr">
        <is>
          <t xml:space="preserve">Invoice discount</t>
        </is>
      </c>
      <c r="G28" s="21" t="n">
        <v>0</v>
      </c>
      <c r="H28" s="2"/>
      <c r="I28" s="2"/>
      <c r="J28" s="2"/>
    </row>
    <row r="29" ht="16" customHeight="1">
      <c r="A29" s="8" t="inlineStr">
        <is>
          <t xml:space="preserve">[Describe the delivered work or add a customer note]</t>
        </is>
      </c>
      <c r="B29" s="33" t="inlineStr">
        <is>
          <t xml:space="preserve">[Describe the delivered work or add a customer note]</t>
        </is>
      </c>
      <c r="C29" s="33" t="inlineStr">
        <is>
          <t xml:space="preserve">[Describe the delivered work or add a customer note]</t>
        </is>
      </c>
      <c r="D29" s="33" t="inlineStr">
        <is>
          <t xml:space="preserve">[Describe the delivered work or add a customer note]</t>
        </is>
      </c>
      <c r="E29" s="4" t="inlineStr">
        <is>
          <t xml:space="preserve">Sales tax</t>
        </is>
      </c>
      <c r="F29" s="4" t="inlineStr">
        <is>
          <t xml:space="preserve">Sales tax</t>
        </is>
      </c>
      <c r="G29" s="23" t="n">
        <f>SUM(G16:G23)</f>
        <v>0</v>
      </c>
      <c r="H29" s="2"/>
      <c r="I29" s="2"/>
      <c r="J29" s="2"/>
    </row>
    <row r="30" ht="16" customHeight="1">
      <c r="A30" s="2"/>
      <c r="B30" s="4"/>
      <c r="C30" s="4"/>
      <c r="D30" s="4"/>
      <c r="E30" s="4" t="inlineStr">
        <is>
          <t xml:space="preserve">Adjustment</t>
        </is>
      </c>
      <c r="F30" s="4" t="inlineStr">
        <is>
          <t xml:space="preserve">Adjustment</t>
        </is>
      </c>
      <c r="G30" s="21" t="n">
        <v>0</v>
      </c>
      <c r="H30" s="2"/>
      <c r="I30" s="2"/>
      <c r="J30" s="2"/>
    </row>
    <row r="31" ht="16" customHeight="1">
      <c r="A31" s="11" t="inlineStr">
        <is>
          <t xml:space="preserve">TERMS AND CONDITIONS</t>
        </is>
      </c>
      <c r="B31" s="32" t="inlineStr">
        <is>
          <t xml:space="preserve">TERMS AND CONDITIONS</t>
        </is>
      </c>
      <c r="C31" s="32" t="inlineStr">
        <is>
          <t xml:space="preserve">TERMS AND CONDITIONS</t>
        </is>
      </c>
      <c r="D31" s="32" t="inlineStr">
        <is>
          <t xml:space="preserve">TERMS AND CONDITIONS</t>
        </is>
      </c>
      <c r="E31" s="26" t="inlineStr">
        <is>
          <t xml:space="preserve">Invoice total</t>
        </is>
      </c>
      <c r="F31" s="26" t="inlineStr">
        <is>
          <t xml:space="preserve">Invoice total</t>
        </is>
      </c>
      <c r="G31" s="27" t="n">
        <f>ROUND(SUM(I16:I23)-G28+G29+G30,2)</f>
        <v>0</v>
      </c>
      <c r="H31" s="2"/>
      <c r="I31" s="2"/>
      <c r="J31" s="2"/>
    </row>
    <row r="32" ht="16" customHeight="1">
      <c r="A32" s="8" t="inlineStr">
        <is>
          <t xml:space="preserve">[Your agreed terms and conditions]</t>
        </is>
      </c>
      <c r="B32" s="33" t="inlineStr">
        <is>
          <t xml:space="preserve">[Your agreed terms and conditions]</t>
        </is>
      </c>
      <c r="C32" s="33" t="inlineStr">
        <is>
          <t xml:space="preserve">[Your agreed terms and conditions]</t>
        </is>
      </c>
      <c r="D32" s="33" t="inlineStr">
        <is>
          <t xml:space="preserve">[Your agreed terms and conditions]</t>
        </is>
      </c>
      <c r="E32" s="4" t="inlineStr">
        <is>
          <t xml:space="preserve">Amount received</t>
        </is>
      </c>
      <c r="F32" s="4" t="inlineStr">
        <is>
          <t xml:space="preserve">Amount received</t>
        </is>
      </c>
      <c r="G32" s="21" t="n">
        <v>0</v>
      </c>
      <c r="H32" s="2"/>
      <c r="I32" s="2"/>
      <c r="J32" s="2"/>
    </row>
    <row r="33" ht="16" customHeight="1">
      <c r="A33" s="8" t="inlineStr">
        <is>
          <t xml:space="preserve">[Your agreed terms and conditions]</t>
        </is>
      </c>
      <c r="B33" s="33" t="inlineStr">
        <is>
          <t xml:space="preserve">[Your agreed terms and conditions]</t>
        </is>
      </c>
      <c r="C33" s="33" t="inlineStr">
        <is>
          <t xml:space="preserve">[Your agreed terms and conditions]</t>
        </is>
      </c>
      <c r="D33" s="33" t="inlineStr">
        <is>
          <t xml:space="preserve">[Your agreed terms and conditions]</t>
        </is>
      </c>
      <c r="E33" s="30" t="inlineStr">
        <is>
          <t xml:space="preserve">Balance due</t>
        </is>
      </c>
      <c r="F33" s="30" t="inlineStr">
        <is>
          <t xml:space="preserve">Balance due</t>
        </is>
      </c>
      <c r="G33" s="31" t="n">
        <f>ROUND(G31-G32,2)</f>
        <v>0</v>
      </c>
      <c r="H33" s="2"/>
      <c r="I33" s="2"/>
      <c r="J33" s="2"/>
    </row>
    <row r="34" ht="16" customHeight="1">
      <c r="A34" s="8" t="inlineStr">
        <is>
          <t xml:space="preserve">[Your agreed terms and conditions]</t>
        </is>
      </c>
      <c r="B34" s="33" t="inlineStr">
        <is>
          <t xml:space="preserve">[Your agreed terms and conditions]</t>
        </is>
      </c>
      <c r="C34" s="33" t="inlineStr">
        <is>
          <t xml:space="preserve">[Your agreed terms and conditions]</t>
        </is>
      </c>
      <c r="D34" s="33" t="inlineStr">
        <is>
          <t xml:space="preserve">[Your agreed terms and conditions]</t>
        </is>
      </c>
      <c r="E34" s="4"/>
      <c r="F34" s="4"/>
      <c r="G34" s="4"/>
      <c r="H34" s="2"/>
      <c r="I34" s="2"/>
      <c r="J34" s="2"/>
    </row>
    <row r="35" ht="16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6" customHeight="1">
      <c r="A36" s="11" t="inlineStr">
        <is>
          <t xml:space="preserve">PAYMENT INSTRUCTIONS</t>
        </is>
      </c>
      <c r="B36" s="11" t="inlineStr">
        <is>
          <t xml:space="preserve">PAYMENT INSTRUCTIONS</t>
        </is>
      </c>
      <c r="C36" s="11" t="inlineStr">
        <is>
          <t xml:space="preserve">PAYMENT INSTRUCTIONS</t>
        </is>
      </c>
      <c r="D36" s="11" t="inlineStr">
        <is>
          <t xml:space="preserve">PAYMENT INSTRUCTIONS</t>
        </is>
      </c>
      <c r="E36" s="11" t="inlineStr">
        <is>
          <t xml:space="preserve">PAYMENT INSTRUCTIONS</t>
        </is>
      </c>
      <c r="F36" s="11" t="inlineStr">
        <is>
          <t xml:space="preserve">PAYMENT INSTRUCTIONS</t>
        </is>
      </c>
      <c r="G36" s="11" t="inlineStr">
        <is>
          <t xml:space="preserve">PAYMENT INSTRUCTIONS</t>
        </is>
      </c>
      <c r="H36" s="2"/>
      <c r="I36" s="2"/>
      <c r="J36" s="2"/>
    </row>
    <row r="37" ht="16" customHeight="1">
      <c r="A37" s="8" t="inlineStr">
        <is>
          <t xml:space="preserve">[Your agreed payment method and payment reference]</t>
        </is>
      </c>
      <c r="B37" s="8" t="inlineStr">
        <is>
          <t xml:space="preserve">[Your agreed payment method and payment reference]</t>
        </is>
      </c>
      <c r="C37" s="8" t="inlineStr">
        <is>
          <t xml:space="preserve">[Your agreed payment method and payment reference]</t>
        </is>
      </c>
      <c r="D37" s="8" t="inlineStr">
        <is>
          <t xml:space="preserve">[Your agreed payment method and payment reference]</t>
        </is>
      </c>
      <c r="E37" s="8" t="inlineStr">
        <is>
          <t xml:space="preserve">[Your agreed payment method and payment reference]</t>
        </is>
      </c>
      <c r="F37" s="8" t="inlineStr">
        <is>
          <t xml:space="preserve">[Your agreed payment method and payment reference]</t>
        </is>
      </c>
      <c r="G37" s="8" t="inlineStr">
        <is>
          <t xml:space="preserve">[Your agreed payment method and payment reference]</t>
        </is>
      </c>
      <c r="H37" s="2"/>
      <c r="I37" s="2"/>
      <c r="J37" s="2"/>
    </row>
    <row r="38" ht="16" customHeight="1">
      <c r="A38" s="8" t="inlineStr">
        <is>
          <t xml:space="preserve">[Your agreed payment method and payment reference]</t>
        </is>
      </c>
      <c r="B38" s="8" t="inlineStr">
        <is>
          <t xml:space="preserve">[Your agreed payment method and payment reference]</t>
        </is>
      </c>
      <c r="C38" s="8" t="inlineStr">
        <is>
          <t xml:space="preserve">[Your agreed payment method and payment reference]</t>
        </is>
      </c>
      <c r="D38" s="8" t="inlineStr">
        <is>
          <t xml:space="preserve">[Your agreed payment method and payment reference]</t>
        </is>
      </c>
      <c r="E38" s="8" t="inlineStr">
        <is>
          <t xml:space="preserve">[Your agreed payment method and payment reference]</t>
        </is>
      </c>
      <c r="F38" s="8" t="inlineStr">
        <is>
          <t xml:space="preserve">[Your agreed payment method and payment reference]</t>
        </is>
      </c>
      <c r="G38" s="8" t="inlineStr">
        <is>
          <t xml:space="preserve">[Your agreed payment method and payment reference]</t>
        </is>
      </c>
      <c r="H38" s="2"/>
      <c r="I38" s="2"/>
      <c r="J38" s="2"/>
    </row>
    <row r="39" ht="16" customHeight="1">
      <c r="A39" s="8" t="inlineStr">
        <is>
          <t xml:space="preserve">[Your agreed payment method and payment reference]</t>
        </is>
      </c>
      <c r="B39" s="8" t="inlineStr">
        <is>
          <t xml:space="preserve">[Your agreed payment method and payment reference]</t>
        </is>
      </c>
      <c r="C39" s="8" t="inlineStr">
        <is>
          <t xml:space="preserve">[Your agreed payment method and payment reference]</t>
        </is>
      </c>
      <c r="D39" s="8" t="inlineStr">
        <is>
          <t xml:space="preserve">[Your agreed payment method and payment reference]</t>
        </is>
      </c>
      <c r="E39" s="8" t="inlineStr">
        <is>
          <t xml:space="preserve">[Your agreed payment method and payment reference]</t>
        </is>
      </c>
      <c r="F39" s="8" t="inlineStr">
        <is>
          <t xml:space="preserve">[Your agreed payment method and payment reference]</t>
        </is>
      </c>
      <c r="G39" s="8" t="inlineStr">
        <is>
          <t xml:space="preserve">[Your agreed payment method and payment reference]</t>
        </is>
      </c>
      <c r="H39" s="2"/>
      <c r="I39" s="2"/>
      <c r="J39" s="2"/>
    </row>
    <row r="40" ht="16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6" customHeight="1">
      <c r="A41" s="34" t="inlineStr">
        <is>
          <t xml:space="preserve">Invoice template from Bokeping | bokeping.com</t>
        </is>
      </c>
      <c r="B41" s="34" t="inlineStr">
        <is>
          <t xml:space="preserve">Invoice template from Bokeping | bokeping.com</t>
        </is>
      </c>
      <c r="C41" s="34" t="inlineStr">
        <is>
          <t xml:space="preserve">Invoice template from Bokeping | bokeping.com</t>
        </is>
      </c>
      <c r="D41" s="34" t="inlineStr">
        <is>
          <t xml:space="preserve">Invoice template from Bokeping | bokeping.com</t>
        </is>
      </c>
      <c r="E41" s="34" t="inlineStr">
        <is>
          <t xml:space="preserve">Invoice template from Bokeping | bokeping.com</t>
        </is>
      </c>
      <c r="F41" s="34" t="inlineStr">
        <is>
          <t xml:space="preserve">Invoice template from Bokeping | bokeping.com</t>
        </is>
      </c>
      <c r="G41" s="34" t="inlineStr">
        <is>
          <t xml:space="preserve">Invoice template from Bokeping | bokeping.com</t>
        </is>
      </c>
      <c r="H41" s="2"/>
      <c r="I41" s="2"/>
      <c r="J41" s="2"/>
    </row>
    <row r="42" ht="16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6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mergeCells>
    <mergeCell ref="A2:D2"/>
    <mergeCell ref="E2:G2"/>
    <mergeCell ref="A4:D4"/>
    <mergeCell ref="A5:D6"/>
    <mergeCell ref="A7:D7"/>
    <mergeCell ref="F4:G4"/>
    <mergeCell ref="F5:G5"/>
    <mergeCell ref="F6:G6"/>
    <mergeCell ref="F7:G7"/>
    <mergeCell ref="F8:G8"/>
    <mergeCell ref="A9:D9"/>
    <mergeCell ref="A10:D10"/>
    <mergeCell ref="A11:D12"/>
    <mergeCell ref="A13:D13"/>
    <mergeCell ref="E26:F26"/>
    <mergeCell ref="E27:F27"/>
    <mergeCell ref="E28:F28"/>
    <mergeCell ref="E29:F29"/>
    <mergeCell ref="E30:F30"/>
    <mergeCell ref="E31:F31"/>
    <mergeCell ref="E32:F32"/>
    <mergeCell ref="E33:F33"/>
    <mergeCell ref="A26:D26"/>
    <mergeCell ref="A27:D29"/>
    <mergeCell ref="A31:D31"/>
    <mergeCell ref="A32:D34"/>
    <mergeCell ref="A36:G36"/>
    <mergeCell ref="A37:G39"/>
    <mergeCell ref="A41:G41"/>
  </mergeCells>
  <conditionalFormatting sqref="G31:G33">
    <cfRule type="cellIs" dxfId="0" priority="1" operator="lessThan">
      <formula>0</formula>
    </cfRule>
  </conditionalFormatting>
  <dataValidations count="4">
    <dataValidation type="decimal" operator="between" sqref="B16:C23">
      <formula1>0</formula1>
      <formula2>9999999</formula2>
    </dataValidation>
    <dataValidation type="decimal" operator="between" sqref="D16:E23">
      <formula1>0</formula1>
      <formula2>1</formula2>
    </dataValidation>
    <dataValidation type="decimal" operator="between" sqref="G28">
      <formula1>0</formula1>
      <formula2>ROUND(SUM(I16:I23),2)</formula2>
    </dataValidation>
    <dataValidation type="decimal" operator="between" sqref="G32">
      <formula1>0</formula1>
      <formula2>G31</formula2>
    </dataValidation>
  </dataValidations>
  <printOptions horizontalCentered="1" gridLines="0"/>
  <pageMargins left="0.35" right="0.35" top="0.35" bottom="0.35" header="0" footer="0"/>
  <pageSetup paperSize="1" orientation="portrait" fitToWidth="1" fitToHeight="1"/>
</worksheet>
</file>

<file path=xl/worksheets/sheet2.xml><?xml version="1.0" encoding="utf-8"?>
<worksheet xmlns="http://schemas.openxmlformats.org/spreadsheetml/2006/main">
  <sheetPr>
    <tabColor rgb="FF93B4FA"/>
    <pageSetUpPr fitToPage="1"/>
  </sheetPr>
  <sheetViews>
    <sheetView showGridLines="0" workbookViewId="0"/>
  </sheetViews>
  <sheetFormatPr defaultRowHeight="15"/>
  <cols>
    <col min="1" max="1" width="34" hidden="0" customWidth="1"/>
    <col min="2" max="2" width="9" hidden="0" customWidth="1"/>
    <col min="3" max="3" width="13" hidden="0" customWidth="1"/>
    <col min="4" max="4" width="12" hidden="0" customWidth="1"/>
    <col min="5" max="5" width="12" hidden="0" customWidth="1"/>
    <col min="6" max="6" width="14" hidden="0" customWidth="1"/>
    <col min="7" max="7" width="13" hidden="0" customWidth="1"/>
    <col min="8" max="8" width="3" hidden="0" customWidth="1"/>
    <col min="9" max="9" width="18" hidden="0" customWidth="1"/>
    <col min="10" max="10" width="130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16" customHeight="1">
      <c r="A2" s="3" t="inlineStr">
        <is>
          <t xml:space="preserve">INVOICE</t>
        </is>
      </c>
      <c r="B2" s="3" t="inlineStr">
        <is>
          <t xml:space="preserve">INVOICE</t>
        </is>
      </c>
      <c r="C2" s="3" t="inlineStr">
        <is>
          <t xml:space="preserve">INVOICE</t>
        </is>
      </c>
      <c r="D2" s="3" t="inlineStr">
        <is>
          <t xml:space="preserve">INVOICE</t>
        </is>
      </c>
      <c r="E2" s="5" t="inlineStr">
        <is>
          <t xml:space="preserve">Currency: USD | Tax exclusive</t>
        </is>
      </c>
      <c r="F2" s="5" t="inlineStr">
        <is>
          <t xml:space="preserve">Currency: USD | Tax exclusive</t>
        </is>
      </c>
      <c r="G2" s="5" t="inlineStr">
        <is>
          <t xml:space="preserve">Currency: USD | Tax exclusive</t>
        </is>
      </c>
      <c r="H2" s="2"/>
      <c r="I2" s="2"/>
      <c r="J2" s="35" t="inlineStr">
        <is>
          <t xml:space="preserve">How to use</t>
        </is>
      </c>
    </row>
    <row r="3" ht="16" customHeight="1">
      <c r="A3" s="2"/>
      <c r="B3" s="2"/>
      <c r="C3" s="2"/>
      <c r="D3" s="2"/>
      <c r="E3" s="2"/>
      <c r="F3" s="2"/>
      <c r="G3" s="2"/>
      <c r="H3" s="2"/>
      <c r="I3" s="2"/>
      <c r="J3" s="37" t="inlineStr">
        <is>
          <t xml:space="preserve">Edit amber cells. Keep the formulas in Amount, Tax and totals.</t>
        </is>
      </c>
    </row>
    <row r="4" ht="16" customHeight="1">
      <c r="A4" s="7" t="inlineStr">
        <is>
          <t xml:space="preserve">Harbor &amp; Pine Studio</t>
        </is>
      </c>
      <c r="B4" s="7" t="inlineStr">
        <is>
          <t xml:space="preserve">Harbor &amp; Pine Studio</t>
        </is>
      </c>
      <c r="C4" s="7" t="inlineStr">
        <is>
          <t xml:space="preserve">Harbor &amp; Pine Studio</t>
        </is>
      </c>
      <c r="D4" s="7" t="inlineStr">
        <is>
          <t xml:space="preserve">Harbor &amp; Pine Studio</t>
        </is>
      </c>
      <c r="E4" s="9" t="inlineStr">
        <is>
          <t xml:space="preserve">Invoice No.</t>
        </is>
      </c>
      <c r="F4" s="7" t="inlineStr">
        <is>
          <t xml:space="preserve">INV-2041</t>
        </is>
      </c>
      <c r="G4" s="7" t="inlineStr">
        <is>
          <t xml:space="preserve">INV-2041</t>
        </is>
      </c>
      <c r="H4" s="2"/>
      <c r="I4" s="2"/>
      <c r="J4" s="35" t="inlineStr">
        <is>
          <t xml:space="preserve">Currency</t>
        </is>
      </c>
    </row>
    <row r="5" ht="16" customHeight="1">
      <c r="A5" s="8" t="inlineStr">
        <is>
          <t xml:space="preserve">412 Example Street
Portland, ME 04101</t>
        </is>
      </c>
      <c r="B5" s="8" t="inlineStr">
        <is>
          <t xml:space="preserve">412 Example Street
Portland, ME 04101</t>
        </is>
      </c>
      <c r="C5" s="8" t="inlineStr">
        <is>
          <t xml:space="preserve">412 Example Street
Portland, ME 04101</t>
        </is>
      </c>
      <c r="D5" s="8" t="inlineStr">
        <is>
          <t xml:space="preserve">412 Example Street
Portland, ME 04101</t>
        </is>
      </c>
      <c r="E5" s="9" t="inlineStr">
        <is>
          <t xml:space="preserve">Invoice date</t>
        </is>
      </c>
      <c r="F5" s="10" t="n">
        <v>46294</v>
      </c>
      <c r="G5" s="10" t="n">
        <v>46294</v>
      </c>
      <c r="H5" s="2"/>
      <c r="I5" s="2"/>
      <c r="J5" s="37" t="inlineStr">
        <is>
          <t xml:space="preserve">USD only. Rates exclude tax. Use up to two decimal places for Qty and Rate.</t>
        </is>
      </c>
    </row>
    <row r="6" ht="16" customHeight="1">
      <c r="A6" s="8" t="inlineStr">
        <is>
          <t xml:space="preserve">412 Example Street
Portland, ME 04101</t>
        </is>
      </c>
      <c r="B6" s="8" t="inlineStr">
        <is>
          <t xml:space="preserve">412 Example Street
Portland, ME 04101</t>
        </is>
      </c>
      <c r="C6" s="8" t="inlineStr">
        <is>
          <t xml:space="preserve">412 Example Street
Portland, ME 04101</t>
        </is>
      </c>
      <c r="D6" s="8" t="inlineStr">
        <is>
          <t xml:space="preserve">412 Example Street
Portland, ME 04101</t>
        </is>
      </c>
      <c r="E6" s="9" t="inlineStr">
        <is>
          <t xml:space="preserve">Due date</t>
        </is>
      </c>
      <c r="F6" s="10" t="n">
        <v>46324</v>
      </c>
      <c r="G6" s="10" t="n">
        <v>46324</v>
      </c>
      <c r="H6" s="2"/>
      <c r="I6" s="2"/>
      <c r="J6" s="35" t="inlineStr">
        <is>
          <t xml:space="preserve">Tax and discounts</t>
        </is>
      </c>
    </row>
    <row r="7" ht="16" customHeight="1">
      <c r="A7" s="7" t="inlineStr">
        <is>
          <t xml:space="preserve">billing@harborpine.example</t>
        </is>
      </c>
      <c r="B7" s="7" t="inlineStr">
        <is>
          <t xml:space="preserve">billing@harborpine.example</t>
        </is>
      </c>
      <c r="C7" s="7" t="inlineStr">
        <is>
          <t xml:space="preserve">billing@harborpine.example</t>
        </is>
      </c>
      <c r="D7" s="7" t="inlineStr">
        <is>
          <t xml:space="preserve">billing@harborpine.example</t>
        </is>
      </c>
      <c r="E7" s="9" t="inlineStr">
        <is>
          <t xml:space="preserve">Terms</t>
        </is>
      </c>
      <c r="F7" s="7" t="inlineStr">
        <is>
          <t xml:space="preserve">Net 30</t>
        </is>
      </c>
      <c r="G7" s="7" t="inlineStr">
        <is>
          <t xml:space="preserve">Net 30</t>
        </is>
      </c>
      <c r="H7" s="2"/>
      <c r="I7" s="2"/>
      <c r="J7" s="37" t="inlineStr">
        <is>
          <t xml:space="preserve">Enter percentage values with % (for example 8.875% and 10%).</t>
        </is>
      </c>
    </row>
    <row r="8" ht="16" customHeight="1">
      <c r="A8" s="2"/>
      <c r="B8" s="2"/>
      <c r="C8" s="2"/>
      <c r="D8" s="2"/>
      <c r="E8" s="9" t="inlineStr">
        <is>
          <t xml:space="preserve">Ref / PO</t>
        </is>
      </c>
      <c r="F8" s="7" t="inlineStr">
        <is>
          <t xml:space="preserve">PO-1042</t>
        </is>
      </c>
      <c r="G8" s="7" t="inlineStr">
        <is>
          <t xml:space="preserve">PO-1042</t>
        </is>
      </c>
      <c r="H8" s="2"/>
      <c r="I8" s="2"/>
      <c r="J8" s="35" t="inlineStr">
        <is>
          <t xml:space="preserve">Tax calculation</t>
        </is>
      </c>
    </row>
    <row r="9" ht="16" customHeight="1">
      <c r="A9" s="11" t="inlineStr">
        <is>
          <t xml:space="preserve">BILL TO</t>
        </is>
      </c>
      <c r="B9" s="11" t="inlineStr">
        <is>
          <t xml:space="preserve">BILL TO</t>
        </is>
      </c>
      <c r="C9" s="11" t="inlineStr">
        <is>
          <t xml:space="preserve">BILL TO</t>
        </is>
      </c>
      <c r="D9" s="11" t="inlineStr">
        <is>
          <t xml:space="preserve">BILL TO</t>
        </is>
      </c>
      <c r="E9" s="2"/>
      <c r="F9" s="2"/>
      <c r="G9" s="2"/>
      <c r="H9" s="2"/>
      <c r="I9" s="2"/>
      <c r="J9" s="37" t="inlineStr">
        <is>
          <t xml:space="preserve">Each line is taxed after its line discount. Tax rounds to USD cents per line.</t>
        </is>
      </c>
    </row>
    <row r="10" ht="16" customHeight="1">
      <c r="A10" s="7" t="inlineStr">
        <is>
          <t xml:space="preserve">Mercer Street Coffee Co.</t>
        </is>
      </c>
      <c r="B10" s="7" t="inlineStr">
        <is>
          <t xml:space="preserve">Mercer Street Coffee Co.</t>
        </is>
      </c>
      <c r="C10" s="7" t="inlineStr">
        <is>
          <t xml:space="preserve">Mercer Street Coffee Co.</t>
        </is>
      </c>
      <c r="D10" s="7" t="inlineStr">
        <is>
          <t xml:space="preserve">Mercer Street Coffee Co.</t>
        </is>
      </c>
      <c r="E10" s="2"/>
      <c r="F10" s="2"/>
      <c r="G10" s="2"/>
      <c r="H10" s="2"/>
      <c r="I10" s="2"/>
      <c r="J10" s="35" t="inlineStr">
        <is>
          <t xml:space="preserve">Invoice discount</t>
        </is>
      </c>
    </row>
    <row r="11" ht="16" customHeight="1">
      <c r="A11" s="8" t="inlineStr">
        <is>
          <t xml:space="preserve">28 Sample Avenue
Portland, ME 04101</t>
        </is>
      </c>
      <c r="B11" s="8" t="inlineStr">
        <is>
          <t xml:space="preserve">28 Sample Avenue
Portland, ME 04101</t>
        </is>
      </c>
      <c r="C11" s="8" t="inlineStr">
        <is>
          <t xml:space="preserve">28 Sample Avenue
Portland, ME 04101</t>
        </is>
      </c>
      <c r="D11" s="8" t="inlineStr">
        <is>
          <t xml:space="preserve">28 Sample Avenue
Portland, ME 04101</t>
        </is>
      </c>
      <c r="E11" s="2"/>
      <c r="F11" s="2"/>
      <c r="G11" s="2"/>
      <c r="H11" s="2"/>
      <c r="I11" s="2"/>
      <c r="J11" s="37" t="inlineStr">
        <is>
          <t xml:space="preserve">Enter a fixed USD amount. It and Adjustment do not recalculate tax.</t>
        </is>
      </c>
    </row>
    <row r="12" ht="16" customHeight="1">
      <c r="A12" s="8" t="inlineStr">
        <is>
          <t xml:space="preserve">28 Sample Avenue
Portland, ME 04101</t>
        </is>
      </c>
      <c r="B12" s="8" t="inlineStr">
        <is>
          <t xml:space="preserve">28 Sample Avenue
Portland, ME 04101</t>
        </is>
      </c>
      <c r="C12" s="8" t="inlineStr">
        <is>
          <t xml:space="preserve">28 Sample Avenue
Portland, ME 04101</t>
        </is>
      </c>
      <c r="D12" s="8" t="inlineStr">
        <is>
          <t xml:space="preserve">28 Sample Avenue
Portland, ME 04101</t>
        </is>
      </c>
      <c r="E12" s="2"/>
      <c r="F12" s="2"/>
      <c r="G12" s="2"/>
      <c r="H12" s="2"/>
      <c r="I12" s="2"/>
      <c r="J12" s="35" t="inlineStr">
        <is>
          <t xml:space="preserve">Adjustment</t>
        </is>
      </c>
    </row>
    <row r="13" ht="16" customHeight="1">
      <c r="A13" s="7" t="inlineStr">
        <is>
          <t xml:space="preserve">accounts@mercerstreet.example</t>
        </is>
      </c>
      <c r="B13" s="7" t="inlineStr">
        <is>
          <t xml:space="preserve">accounts@mercerstreet.example</t>
        </is>
      </c>
      <c r="C13" s="7" t="inlineStr">
        <is>
          <t xml:space="preserve">accounts@mercerstreet.example</t>
        </is>
      </c>
      <c r="D13" s="7" t="inlineStr">
        <is>
          <t xml:space="preserve">accounts@mercerstreet.example</t>
        </is>
      </c>
      <c r="E13" s="2"/>
      <c r="F13" s="2"/>
      <c r="G13" s="2"/>
      <c r="H13" s="2"/>
      <c r="I13" s="2"/>
      <c r="J13" s="37" t="inlineStr">
        <is>
          <t xml:space="preserve">Positive adds to the total. Negative subtracts. Keep the total nonnegative.</t>
        </is>
      </c>
    </row>
    <row r="14" ht="16" customHeight="1">
      <c r="A14" s="2"/>
      <c r="B14" s="2"/>
      <c r="C14" s="2"/>
      <c r="D14" s="2"/>
      <c r="E14" s="2"/>
      <c r="F14" s="2"/>
      <c r="G14" s="2"/>
      <c r="H14" s="2"/>
      <c r="I14" s="2"/>
      <c r="J14" s="35" t="inlineStr">
        <is>
          <t xml:space="preserve">Payment</t>
        </is>
      </c>
    </row>
    <row r="15" ht="24" customHeight="1">
      <c r="A15" s="14" t="inlineStr">
        <is>
          <t xml:space="preserve">Description</t>
        </is>
      </c>
      <c r="B15" s="14" t="inlineStr">
        <is>
          <t xml:space="preserve">Qty</t>
        </is>
      </c>
      <c r="C15" s="14" t="inlineStr">
        <is>
          <t xml:space="preserve">Rate (USD)</t>
        </is>
      </c>
      <c r="D15" s="14" t="inlineStr">
        <is>
          <t xml:space="preserve">Discount %</t>
        </is>
      </c>
      <c r="E15" s="14" t="inlineStr">
        <is>
          <t xml:space="preserve">Tax %</t>
        </is>
      </c>
      <c r="F15" s="14" t="inlineStr">
        <is>
          <t xml:space="preserve">Amount</t>
        </is>
      </c>
      <c r="G15" s="14" t="inlineStr">
        <is>
          <t xml:space="preserve">Tax (USD)</t>
        </is>
      </c>
      <c r="H15" s="2"/>
      <c r="I15" s="9" t="inlineStr">
        <is>
          <t xml:space="preserve">Raw net amount</t>
        </is>
      </c>
      <c r="J15" s="37" t="inlineStr">
        <is>
          <t xml:space="preserve">Enter received payments only. Credits, write-offs and overpayments need separate tracking.</t>
        </is>
      </c>
    </row>
    <row r="16" ht="24" customHeight="1">
      <c r="A16" s="8" t="inlineStr">
        <is>
          <t xml:space="preserve">Brand identity design</t>
        </is>
      </c>
      <c r="B16" s="20" t="n">
        <v>1</v>
      </c>
      <c r="C16" s="21" t="n">
        <v>2400</v>
      </c>
      <c r="D16" s="22" t="n">
        <v>0</v>
      </c>
      <c r="E16" s="22" t="n">
        <v>0.08875</v>
      </c>
      <c r="F16" s="23" t="n">
        <f>IF(I16="","",ROUND(I16,2))</f>
        <v>2400</v>
      </c>
      <c r="G16" s="23" t="n">
        <f>IF(I16="","",ROUND(I16*E16,2))</f>
        <v>213</v>
      </c>
      <c r="H16" s="2"/>
      <c r="I16" s="19" t="n">
        <f>IF(AND(A16="",B16="",C16=""),"",IF(OR(A16="",B16="",C16=""),NA(),B16*C16*(1-D16)))</f>
        <v>2400</v>
      </c>
      <c r="J16" s="35" t="inlineStr">
        <is>
          <t xml:space="preserve">Currency rounding</t>
        </is>
      </c>
    </row>
    <row r="17" ht="24" customHeight="1">
      <c r="A17" s="8" t="inlineStr">
        <is>
          <t xml:space="preserve">Menu layout</t>
        </is>
      </c>
      <c r="B17" s="20" t="n">
        <v>3</v>
      </c>
      <c r="C17" s="21" t="n">
        <v>180</v>
      </c>
      <c r="D17" s="22" t="n">
        <v>0.1</v>
      </c>
      <c r="E17" s="22" t="n">
        <v>0.08875</v>
      </c>
      <c r="F17" s="23" t="n">
        <f>IF(I17="","",ROUND(I17,2))</f>
        <v>486</v>
      </c>
      <c r="G17" s="23" t="n">
        <f>IF(I17="","",ROUND(I17*E17,2))</f>
        <v>43.13</v>
      </c>
      <c r="H17" s="2"/>
      <c r="I17" s="19" t="n">
        <f>IF(AND(A17="",B17="",C17=""),"",IF(OR(A17="",B17="",C17=""),NA(),B17*C17*(1-D17)))</f>
        <v>486</v>
      </c>
      <c r="J17" s="37" t="inlineStr">
        <is>
          <t xml:space="preserve">This reconciles displayed line amounts with the rounded raw subtotal.</t>
        </is>
      </c>
    </row>
    <row r="18" ht="24" customHeight="1">
      <c r="A18" s="8"/>
      <c r="B18" s="20"/>
      <c r="C18" s="21"/>
      <c r="D18" s="22" t="n">
        <v>0</v>
      </c>
      <c r="E18" s="22" t="n">
        <v>0</v>
      </c>
      <c r="F18" s="23" t="str">
        <f>IF(I18="","",ROUND(I18,2))</f>
      </c>
      <c r="G18" s="23" t="str">
        <f>IF(I18="","",ROUND(I18*E18,2))</f>
      </c>
      <c r="H18" s="2"/>
      <c r="I18" s="19" t="str">
        <f>IF(AND(A18="",B18="",C18=""),"",IF(OR(A18="",B18="",C18=""),NA(),B18*C18*(1-D18)))</f>
      </c>
      <c r="J18" s="35" t="inlineStr">
        <is>
          <t xml:space="preserve">Before sending</t>
        </is>
      </c>
    </row>
    <row r="19" ht="24" customHeight="1">
      <c r="A19" s="8"/>
      <c r="B19" s="20"/>
      <c r="C19" s="21"/>
      <c r="D19" s="22" t="n">
        <v>0</v>
      </c>
      <c r="E19" s="22" t="n">
        <v>0</v>
      </c>
      <c r="F19" s="23" t="str">
        <f>IF(I19="","",ROUND(I19,2))</f>
      </c>
      <c r="G19" s="23" t="str">
        <f>IF(I19="","",ROUND(I19*E19,2))</f>
      </c>
      <c r="H19" s="2"/>
      <c r="I19" s="19" t="str">
        <f>IF(AND(A19="",B19="",C19=""),"",IF(OR(A19="",B19="",C19=""),NA(),B19*C19*(1-D19)))</f>
      </c>
      <c r="J19" s="37" t="inlineStr">
        <is>
          <t xml:space="preserve">Replace brackets. Verify the customer, due date, tax and payment instructions.</t>
        </is>
      </c>
    </row>
    <row r="20" ht="24" customHeight="1">
      <c r="A20" s="8"/>
      <c r="B20" s="20"/>
      <c r="C20" s="21"/>
      <c r="D20" s="22" t="n">
        <v>0</v>
      </c>
      <c r="E20" s="22" t="n">
        <v>0</v>
      </c>
      <c r="F20" s="23" t="str">
        <f>IF(I20="","",ROUND(I20,2))</f>
      </c>
      <c r="G20" s="23" t="str">
        <f>IF(I20="","",ROUND(I20*E20,2))</f>
      </c>
      <c r="H20" s="2"/>
      <c r="I20" s="19" t="str">
        <f>IF(AND(A20="",B20="",C20=""),"",IF(OR(A20="",B20="",C20=""),NA(),B20*C20*(1-D20)))</f>
      </c>
      <c r="J20" s="35" t="inlineStr">
        <is>
          <t xml:space="preserve">Printing</t>
        </is>
      </c>
    </row>
    <row r="21" ht="24" customHeight="1">
      <c r="A21" s="8"/>
      <c r="B21" s="20"/>
      <c r="C21" s="21"/>
      <c r="D21" s="22" t="n">
        <v>0</v>
      </c>
      <c r="E21" s="22" t="n">
        <v>0</v>
      </c>
      <c r="F21" s="23" t="str">
        <f>IF(I21="","",ROUND(I21,2))</f>
      </c>
      <c r="G21" s="23" t="str">
        <f>IF(I21="","",ROUND(I21*E21,2))</f>
      </c>
      <c r="H21" s="2"/>
      <c r="I21" s="19" t="str">
        <f>IF(AND(A21="",B21="",C21=""),"",IF(OR(A21="",B21="",C21=""),NA(),B21*C21*(1-D21)))</f>
      </c>
      <c r="J21" s="37" t="inlineStr">
        <is>
          <t xml:space="preserve">Print area A1:G41 is one US Letter page. Use print preview before sending.</t>
        </is>
      </c>
    </row>
    <row r="22" ht="24" customHeight="1">
      <c r="A22" s="8"/>
      <c r="B22" s="20"/>
      <c r="C22" s="21"/>
      <c r="D22" s="22" t="n">
        <v>0</v>
      </c>
      <c r="E22" s="22" t="n">
        <v>0</v>
      </c>
      <c r="F22" s="23" t="str">
        <f>IF(I22="","",ROUND(I22,2))</f>
      </c>
      <c r="G22" s="23" t="str">
        <f>IF(I22="","",ROUND(I22*E22,2))</f>
      </c>
      <c r="H22" s="2"/>
      <c r="I22" s="19" t="str">
        <f>IF(AND(A22="",B22="",C22=""),"",IF(OR(A22="",B22="",C22=""),NA(),B22*C22*(1-D22)))</f>
      </c>
      <c r="J22" s="35" t="inlineStr">
        <is>
          <t xml:space="preserve">Extra lines</t>
        </is>
      </c>
    </row>
    <row r="23" ht="24" customHeight="1">
      <c r="A23" s="8"/>
      <c r="B23" s="20"/>
      <c r="C23" s="21"/>
      <c r="D23" s="22" t="n">
        <v>0</v>
      </c>
      <c r="E23" s="22" t="n">
        <v>0</v>
      </c>
      <c r="F23" s="23" t="str">
        <f>IF(I23="","",ROUND(I23,2))</f>
      </c>
      <c r="G23" s="23" t="str">
        <f>IF(I23="","",ROUND(I23*E23,2))</f>
      </c>
      <c r="H23" s="2"/>
      <c r="I23" s="19" t="str">
        <f>IF(AND(A23="",B23="",C23=""),"",IF(OR(A23="",B23="",C23=""),NA(),B23*C23*(1-D23)))</f>
      </c>
      <c r="J23" s="37" t="inlineStr">
        <is>
          <t xml:space="preserve">Eight lines are provided. For a larger invoice, use Bokeping or extend all total ranges.</t>
        </is>
      </c>
    </row>
    <row r="24" ht="16" customHeight="1">
      <c r="A24" s="2"/>
      <c r="B24" s="4"/>
      <c r="C24" s="4"/>
      <c r="D24" s="4"/>
      <c r="E24" s="4"/>
      <c r="F24" s="4"/>
      <c r="G24" s="4"/>
      <c r="H24" s="2"/>
      <c r="I24" s="2"/>
      <c r="J24" s="35" t="inlineStr">
        <is>
          <t xml:space="preserve">Bokeping</t>
        </is>
      </c>
    </row>
    <row r="25" ht="16" customHeight="1">
      <c r="A25" s="2"/>
      <c r="B25" s="4"/>
      <c r="C25" s="4"/>
      <c r="D25" s="4"/>
      <c r="E25" s="4"/>
      <c r="F25" s="4"/>
      <c r="G25" s="4"/>
      <c r="H25" s="2"/>
      <c r="I25" s="2"/>
      <c r="J25" s="37" t="inlineStr">
        <is>
          <t xml:space="preserve">These documents are standalone templates. Use the separate invoice CSV guide for importing.</t>
        </is>
      </c>
    </row>
    <row r="26" ht="16" customHeight="1">
      <c r="A26" s="11" t="inlineStr">
        <is>
          <t xml:space="preserve">CUSTOMER MESSAGE</t>
        </is>
      </c>
      <c r="B26" s="32" t="inlineStr">
        <is>
          <t xml:space="preserve">CUSTOMER MESSAGE</t>
        </is>
      </c>
      <c r="C26" s="32" t="inlineStr">
        <is>
          <t xml:space="preserve">CUSTOMER MESSAGE</t>
        </is>
      </c>
      <c r="D26" s="32" t="inlineStr">
        <is>
          <t xml:space="preserve">CUSTOMER MESSAGE</t>
        </is>
      </c>
      <c r="E26" s="4" t="inlineStr">
        <is>
          <t xml:space="preserve">Subtotal</t>
        </is>
      </c>
      <c r="F26" s="4" t="inlineStr">
        <is>
          <t xml:space="preserve">Subtotal</t>
        </is>
      </c>
      <c r="G26" s="23" t="n">
        <f>SUM(F16:F23)</f>
        <v>2886</v>
      </c>
      <c r="H26" s="2"/>
      <c r="I26" s="2"/>
      <c r="J26" s="35" t="inlineStr">
        <is>
          <t xml:space="preserve">Example</t>
        </is>
      </c>
    </row>
    <row r="27" ht="16" customHeight="1">
      <c r="A27" s="8" t="inlineStr">
        <is>
          <t xml:space="preserve">Brand identity and menu layout delivered. Thank you for your business.</t>
        </is>
      </c>
      <c r="B27" s="33" t="inlineStr">
        <is>
          <t xml:space="preserve">Brand identity and menu layout delivered. Thank you for your business.</t>
        </is>
      </c>
      <c r="C27" s="33" t="inlineStr">
        <is>
          <t xml:space="preserve">Brand identity and menu layout delivered. Thank you for your business.</t>
        </is>
      </c>
      <c r="D27" s="33" t="inlineStr">
        <is>
          <t xml:space="preserve">Brand identity and menu layout delivered. Thank you for your business.</t>
        </is>
      </c>
      <c r="E27" s="4" t="inlineStr">
        <is>
          <t xml:space="preserve">Currency rounding</t>
        </is>
      </c>
      <c r="F27" s="4" t="inlineStr">
        <is>
          <t xml:space="preserve">Currency rounding</t>
        </is>
      </c>
      <c r="G27" s="23" t="n">
        <f>ROUND(SUM(I16:I23),2)-G26</f>
        <v>0</v>
      </c>
      <c r="H27" s="2"/>
      <c r="I27" s="2"/>
      <c r="J27" s="37" t="inlineStr">
        <is>
          <t xml:space="preserve">Fictional example. The 8.875% tax rate illustrates the calculation only.</t>
        </is>
      </c>
    </row>
    <row r="28" ht="16" customHeight="1">
      <c r="A28" s="8" t="inlineStr">
        <is>
          <t xml:space="preserve">Brand identity and menu layout delivered. Thank you for your business.</t>
        </is>
      </c>
      <c r="B28" s="33" t="inlineStr">
        <is>
          <t xml:space="preserve">Brand identity and menu layout delivered. Thank you for your business.</t>
        </is>
      </c>
      <c r="C28" s="33" t="inlineStr">
        <is>
          <t xml:space="preserve">Brand identity and menu layout delivered. Thank you for your business.</t>
        </is>
      </c>
      <c r="D28" s="33" t="inlineStr">
        <is>
          <t xml:space="preserve">Brand identity and menu layout delivered. Thank you for your business.</t>
        </is>
      </c>
      <c r="E28" s="4" t="inlineStr">
        <is>
          <t xml:space="preserve">Invoice discount</t>
        </is>
      </c>
      <c r="F28" s="4" t="inlineStr">
        <is>
          <t xml:space="preserve">Invoice discount</t>
        </is>
      </c>
      <c r="G28" s="21" t="n">
        <v>50</v>
      </c>
      <c r="H28" s="2"/>
      <c r="I28" s="2"/>
      <c r="J28" s="2"/>
    </row>
    <row r="29" ht="16" customHeight="1">
      <c r="A29" s="8" t="inlineStr">
        <is>
          <t xml:space="preserve">Brand identity and menu layout delivered. Thank you for your business.</t>
        </is>
      </c>
      <c r="B29" s="33" t="inlineStr">
        <is>
          <t xml:space="preserve">Brand identity and menu layout delivered. Thank you for your business.</t>
        </is>
      </c>
      <c r="C29" s="33" t="inlineStr">
        <is>
          <t xml:space="preserve">Brand identity and menu layout delivered. Thank you for your business.</t>
        </is>
      </c>
      <c r="D29" s="33" t="inlineStr">
        <is>
          <t xml:space="preserve">Brand identity and menu layout delivered. Thank you for your business.</t>
        </is>
      </c>
      <c r="E29" s="4" t="inlineStr">
        <is>
          <t xml:space="preserve">Sales tax</t>
        </is>
      </c>
      <c r="F29" s="4" t="inlineStr">
        <is>
          <t xml:space="preserve">Sales tax</t>
        </is>
      </c>
      <c r="G29" s="23" t="n">
        <f>SUM(G16:G23)</f>
        <v>256.13</v>
      </c>
      <c r="H29" s="2"/>
      <c r="I29" s="2"/>
      <c r="J29" s="2"/>
    </row>
    <row r="30" ht="16" customHeight="1">
      <c r="A30" s="2"/>
      <c r="B30" s="4"/>
      <c r="C30" s="4"/>
      <c r="D30" s="4"/>
      <c r="E30" s="4" t="inlineStr">
        <is>
          <t xml:space="preserve">Adjustment</t>
        </is>
      </c>
      <c r="F30" s="4" t="inlineStr">
        <is>
          <t xml:space="preserve">Adjustment</t>
        </is>
      </c>
      <c r="G30" s="21" t="n">
        <v>-0.13</v>
      </c>
      <c r="H30" s="2"/>
      <c r="I30" s="2"/>
      <c r="J30" s="2"/>
    </row>
    <row r="31" ht="16" customHeight="1">
      <c r="A31" s="11" t="inlineStr">
        <is>
          <t xml:space="preserve">TERMS AND CONDITIONS</t>
        </is>
      </c>
      <c r="B31" s="32" t="inlineStr">
        <is>
          <t xml:space="preserve">TERMS AND CONDITIONS</t>
        </is>
      </c>
      <c r="C31" s="32" t="inlineStr">
        <is>
          <t xml:space="preserve">TERMS AND CONDITIONS</t>
        </is>
      </c>
      <c r="D31" s="32" t="inlineStr">
        <is>
          <t xml:space="preserve">TERMS AND CONDITIONS</t>
        </is>
      </c>
      <c r="E31" s="26" t="inlineStr">
        <is>
          <t xml:space="preserve">Invoice total</t>
        </is>
      </c>
      <c r="F31" s="26" t="inlineStr">
        <is>
          <t xml:space="preserve">Invoice total</t>
        </is>
      </c>
      <c r="G31" s="27" t="n">
        <f>ROUND(SUM(I16:I23)-G28+G29+G30,2)</f>
        <v>3092</v>
      </c>
      <c r="H31" s="2"/>
      <c r="I31" s="2"/>
      <c r="J31" s="2"/>
    </row>
    <row r="32" ht="16" customHeight="1">
      <c r="A32" s="8" t="inlineStr">
        <is>
          <t xml:space="preserve">Payment is due 30 days after the invoice date.</t>
        </is>
      </c>
      <c r="B32" s="33" t="inlineStr">
        <is>
          <t xml:space="preserve">Payment is due 30 days after the invoice date.</t>
        </is>
      </c>
      <c r="C32" s="33" t="inlineStr">
        <is>
          <t xml:space="preserve">Payment is due 30 days after the invoice date.</t>
        </is>
      </c>
      <c r="D32" s="33" t="inlineStr">
        <is>
          <t xml:space="preserve">Payment is due 30 days after the invoice date.</t>
        </is>
      </c>
      <c r="E32" s="4" t="inlineStr">
        <is>
          <t xml:space="preserve">Amount received</t>
        </is>
      </c>
      <c r="F32" s="4" t="inlineStr">
        <is>
          <t xml:space="preserve">Amount received</t>
        </is>
      </c>
      <c r="G32" s="21" t="n">
        <v>500</v>
      </c>
      <c r="H32" s="2"/>
      <c r="I32" s="2"/>
      <c r="J32" s="2"/>
    </row>
    <row r="33" ht="16" customHeight="1">
      <c r="A33" s="8" t="inlineStr">
        <is>
          <t xml:space="preserve">Payment is due 30 days after the invoice date.</t>
        </is>
      </c>
      <c r="B33" s="33" t="inlineStr">
        <is>
          <t xml:space="preserve">Payment is due 30 days after the invoice date.</t>
        </is>
      </c>
      <c r="C33" s="33" t="inlineStr">
        <is>
          <t xml:space="preserve">Payment is due 30 days after the invoice date.</t>
        </is>
      </c>
      <c r="D33" s="33" t="inlineStr">
        <is>
          <t xml:space="preserve">Payment is due 30 days after the invoice date.</t>
        </is>
      </c>
      <c r="E33" s="30" t="inlineStr">
        <is>
          <t xml:space="preserve">Balance due</t>
        </is>
      </c>
      <c r="F33" s="30" t="inlineStr">
        <is>
          <t xml:space="preserve">Balance due</t>
        </is>
      </c>
      <c r="G33" s="31" t="n">
        <f>ROUND(G31-G32,2)</f>
        <v>2592</v>
      </c>
      <c r="H33" s="2"/>
      <c r="I33" s="2"/>
      <c r="J33" s="2"/>
    </row>
    <row r="34" ht="16" customHeight="1">
      <c r="A34" s="8" t="inlineStr">
        <is>
          <t xml:space="preserve">Payment is due 30 days after the invoice date.</t>
        </is>
      </c>
      <c r="B34" s="33" t="inlineStr">
        <is>
          <t xml:space="preserve">Payment is due 30 days after the invoice date.</t>
        </is>
      </c>
      <c r="C34" s="33" t="inlineStr">
        <is>
          <t xml:space="preserve">Payment is due 30 days after the invoice date.</t>
        </is>
      </c>
      <c r="D34" s="33" t="inlineStr">
        <is>
          <t xml:space="preserve">Payment is due 30 days after the invoice date.</t>
        </is>
      </c>
      <c r="E34" s="4"/>
      <c r="F34" s="4"/>
      <c r="G34" s="4"/>
      <c r="H34" s="2"/>
      <c r="I34" s="2"/>
      <c r="J34" s="2"/>
    </row>
    <row r="35" ht="16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6" customHeight="1">
      <c r="A36" s="11" t="inlineStr">
        <is>
          <t xml:space="preserve">PAYMENT INSTRUCTIONS</t>
        </is>
      </c>
      <c r="B36" s="11" t="inlineStr">
        <is>
          <t xml:space="preserve">PAYMENT INSTRUCTIONS</t>
        </is>
      </c>
      <c r="C36" s="11" t="inlineStr">
        <is>
          <t xml:space="preserve">PAYMENT INSTRUCTIONS</t>
        </is>
      </c>
      <c r="D36" s="11" t="inlineStr">
        <is>
          <t xml:space="preserve">PAYMENT INSTRUCTIONS</t>
        </is>
      </c>
      <c r="E36" s="11" t="inlineStr">
        <is>
          <t xml:space="preserve">PAYMENT INSTRUCTIONS</t>
        </is>
      </c>
      <c r="F36" s="11" t="inlineStr">
        <is>
          <t xml:space="preserve">PAYMENT INSTRUCTIONS</t>
        </is>
      </c>
      <c r="G36" s="11" t="inlineStr">
        <is>
          <t xml:space="preserve">PAYMENT INSTRUCTIONS</t>
        </is>
      </c>
      <c r="H36" s="2"/>
      <c r="I36" s="2"/>
      <c r="J36" s="2"/>
    </row>
    <row r="37" ht="16" customHeight="1">
      <c r="A37" s="8" t="inlineStr">
        <is>
          <t xml:space="preserve">Pay using your agreed payment method. Include INV-2041 as the payment reference.</t>
        </is>
      </c>
      <c r="B37" s="8" t="inlineStr">
        <is>
          <t xml:space="preserve">Pay using your agreed payment method. Include INV-2041 as the payment reference.</t>
        </is>
      </c>
      <c r="C37" s="8" t="inlineStr">
        <is>
          <t xml:space="preserve">Pay using your agreed payment method. Include INV-2041 as the payment reference.</t>
        </is>
      </c>
      <c r="D37" s="8" t="inlineStr">
        <is>
          <t xml:space="preserve">Pay using your agreed payment method. Include INV-2041 as the payment reference.</t>
        </is>
      </c>
      <c r="E37" s="8" t="inlineStr">
        <is>
          <t xml:space="preserve">Pay using your agreed payment method. Include INV-2041 as the payment reference.</t>
        </is>
      </c>
      <c r="F37" s="8" t="inlineStr">
        <is>
          <t xml:space="preserve">Pay using your agreed payment method. Include INV-2041 as the payment reference.</t>
        </is>
      </c>
      <c r="G37" s="8" t="inlineStr">
        <is>
          <t xml:space="preserve">Pay using your agreed payment method. Include INV-2041 as the payment reference.</t>
        </is>
      </c>
      <c r="H37" s="2"/>
      <c r="I37" s="2"/>
      <c r="J37" s="2"/>
    </row>
    <row r="38" ht="16" customHeight="1">
      <c r="A38" s="8" t="inlineStr">
        <is>
          <t xml:space="preserve">Pay using your agreed payment method. Include INV-2041 as the payment reference.</t>
        </is>
      </c>
      <c r="B38" s="8" t="inlineStr">
        <is>
          <t xml:space="preserve">Pay using your agreed payment method. Include INV-2041 as the payment reference.</t>
        </is>
      </c>
      <c r="C38" s="8" t="inlineStr">
        <is>
          <t xml:space="preserve">Pay using your agreed payment method. Include INV-2041 as the payment reference.</t>
        </is>
      </c>
      <c r="D38" s="8" t="inlineStr">
        <is>
          <t xml:space="preserve">Pay using your agreed payment method. Include INV-2041 as the payment reference.</t>
        </is>
      </c>
      <c r="E38" s="8" t="inlineStr">
        <is>
          <t xml:space="preserve">Pay using your agreed payment method. Include INV-2041 as the payment reference.</t>
        </is>
      </c>
      <c r="F38" s="8" t="inlineStr">
        <is>
          <t xml:space="preserve">Pay using your agreed payment method. Include INV-2041 as the payment reference.</t>
        </is>
      </c>
      <c r="G38" s="8" t="inlineStr">
        <is>
          <t xml:space="preserve">Pay using your agreed payment method. Include INV-2041 as the payment reference.</t>
        </is>
      </c>
      <c r="H38" s="2"/>
      <c r="I38" s="2"/>
      <c r="J38" s="2"/>
    </row>
    <row r="39" ht="16" customHeight="1">
      <c r="A39" s="8" t="inlineStr">
        <is>
          <t xml:space="preserve">Pay using your agreed payment method. Include INV-2041 as the payment reference.</t>
        </is>
      </c>
      <c r="B39" s="8" t="inlineStr">
        <is>
          <t xml:space="preserve">Pay using your agreed payment method. Include INV-2041 as the payment reference.</t>
        </is>
      </c>
      <c r="C39" s="8" t="inlineStr">
        <is>
          <t xml:space="preserve">Pay using your agreed payment method. Include INV-2041 as the payment reference.</t>
        </is>
      </c>
      <c r="D39" s="8" t="inlineStr">
        <is>
          <t xml:space="preserve">Pay using your agreed payment method. Include INV-2041 as the payment reference.</t>
        </is>
      </c>
      <c r="E39" s="8" t="inlineStr">
        <is>
          <t xml:space="preserve">Pay using your agreed payment method. Include INV-2041 as the payment reference.</t>
        </is>
      </c>
      <c r="F39" s="8" t="inlineStr">
        <is>
          <t xml:space="preserve">Pay using your agreed payment method. Include INV-2041 as the payment reference.</t>
        </is>
      </c>
      <c r="G39" s="8" t="inlineStr">
        <is>
          <t xml:space="preserve">Pay using your agreed payment method. Include INV-2041 as the payment reference.</t>
        </is>
      </c>
      <c r="H39" s="2"/>
      <c r="I39" s="2"/>
      <c r="J39" s="2"/>
    </row>
    <row r="40" ht="16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16" customHeight="1">
      <c r="A41" s="34" t="inlineStr">
        <is>
          <t xml:space="preserve">Fictional example. The 8.875% tax rate illustrates the calculation only.</t>
        </is>
      </c>
      <c r="B41" s="34" t="inlineStr">
        <is>
          <t xml:space="preserve">Fictional example. The 8.875% tax rate illustrates the calculation only.</t>
        </is>
      </c>
      <c r="C41" s="34" t="inlineStr">
        <is>
          <t xml:space="preserve">Fictional example. The 8.875% tax rate illustrates the calculation only.</t>
        </is>
      </c>
      <c r="D41" s="34" t="inlineStr">
        <is>
          <t xml:space="preserve">Fictional example. The 8.875% tax rate illustrates the calculation only.</t>
        </is>
      </c>
      <c r="E41" s="34" t="inlineStr">
        <is>
          <t xml:space="preserve">Fictional example. The 8.875% tax rate illustrates the calculation only.</t>
        </is>
      </c>
      <c r="F41" s="34" t="inlineStr">
        <is>
          <t xml:space="preserve">Fictional example. The 8.875% tax rate illustrates the calculation only.</t>
        </is>
      </c>
      <c r="G41" s="34" t="inlineStr">
        <is>
          <t xml:space="preserve">Fictional example. The 8.875% tax rate illustrates the calculation only.</t>
        </is>
      </c>
      <c r="H41" s="2"/>
      <c r="I41" s="2"/>
      <c r="J41" s="2"/>
    </row>
    <row r="42" ht="16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ht="16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mergeCells>
    <mergeCell ref="A2:D2"/>
    <mergeCell ref="E2:G2"/>
    <mergeCell ref="A4:D4"/>
    <mergeCell ref="A5:D6"/>
    <mergeCell ref="A7:D7"/>
    <mergeCell ref="F4:G4"/>
    <mergeCell ref="F5:G5"/>
    <mergeCell ref="F6:G6"/>
    <mergeCell ref="F7:G7"/>
    <mergeCell ref="F8:G8"/>
    <mergeCell ref="A9:D9"/>
    <mergeCell ref="A10:D10"/>
    <mergeCell ref="A11:D12"/>
    <mergeCell ref="A13:D13"/>
    <mergeCell ref="E26:F26"/>
    <mergeCell ref="E27:F27"/>
    <mergeCell ref="E28:F28"/>
    <mergeCell ref="E29:F29"/>
    <mergeCell ref="E30:F30"/>
    <mergeCell ref="E31:F31"/>
    <mergeCell ref="E32:F32"/>
    <mergeCell ref="E33:F33"/>
    <mergeCell ref="A26:D26"/>
    <mergeCell ref="A27:D29"/>
    <mergeCell ref="A31:D31"/>
    <mergeCell ref="A32:D34"/>
    <mergeCell ref="A36:G36"/>
    <mergeCell ref="A37:G39"/>
    <mergeCell ref="A41:G41"/>
  </mergeCells>
  <conditionalFormatting sqref="G31:G33">
    <cfRule type="cellIs" dxfId="1" priority="1" operator="lessThan">
      <formula>0</formula>
    </cfRule>
  </conditionalFormatting>
  <dataValidations count="4">
    <dataValidation type="decimal" operator="between" sqref="B16:C23">
      <formula1>0</formula1>
      <formula2>9999999</formula2>
    </dataValidation>
    <dataValidation type="decimal" operator="between" sqref="D16:E23">
      <formula1>0</formula1>
      <formula2>1</formula2>
    </dataValidation>
    <dataValidation type="decimal" operator="between" sqref="G28">
      <formula1>0</formula1>
      <formula2>ROUND(SUM(I16:I23),2)</formula2>
    </dataValidation>
    <dataValidation type="decimal" operator="between" sqref="G32">
      <formula1>0</formula1>
      <formula2>G31</formula2>
    </dataValidation>
  </dataValidations>
  <printOptions horizontalCentered="1" gridLines="0"/>
  <pageMargins left="0.35" right="0.35" top="0.35" bottom="0.35" header="0" footer="0"/>
  <pageSetup paperSize="1" orientation="portrait" fitToWidth="1" fitToHeight="1"/>
</worksheet>
</file>